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Sheet1!$A$1:$L$81</definedName>
  </definedNames>
  <calcPr calcId="144525"/>
</workbook>
</file>

<file path=xl/sharedStrings.xml><?xml version="1.0" encoding="utf-8"?>
<sst xmlns="http://schemas.openxmlformats.org/spreadsheetml/2006/main" count="127">
  <si>
    <t>2017级大学计算机—1课程表</t>
  </si>
  <si>
    <t>序号</t>
  </si>
  <si>
    <t>开设课程</t>
  </si>
  <si>
    <t>上课班级</t>
  </si>
  <si>
    <t>班级人数</t>
  </si>
  <si>
    <t>合计人数</t>
  </si>
  <si>
    <t>任课教师</t>
  </si>
  <si>
    <t>职称</t>
  </si>
  <si>
    <t>周一</t>
  </si>
  <si>
    <t>周二</t>
  </si>
  <si>
    <t>周三</t>
  </si>
  <si>
    <t>周四</t>
  </si>
  <si>
    <t>周五</t>
  </si>
  <si>
    <t>教室</t>
  </si>
  <si>
    <t>大学计算机-2 (Access)</t>
  </si>
  <si>
    <t>17经济学A</t>
  </si>
  <si>
    <t>陈国彬</t>
  </si>
  <si>
    <t>副教授</t>
  </si>
  <si>
    <t>1-2</t>
  </si>
  <si>
    <t>17财务管理D</t>
  </si>
  <si>
    <t>3-4</t>
  </si>
  <si>
    <t>17旅游管理</t>
  </si>
  <si>
    <t>5-6</t>
  </si>
  <si>
    <t>计算机文化基础1</t>
  </si>
  <si>
    <t>17公共事业管理</t>
  </si>
  <si>
    <t>17数学与应用数学A</t>
  </si>
  <si>
    <t>平大林</t>
  </si>
  <si>
    <t>17财务管理B</t>
  </si>
  <si>
    <t>17人力资源管理</t>
  </si>
  <si>
    <t>17财务管理C</t>
  </si>
  <si>
    <t>张玉琢</t>
  </si>
  <si>
    <t>17数学与应用数学C</t>
  </si>
  <si>
    <t>17国际经济与贸易</t>
  </si>
  <si>
    <t>17经济学B</t>
  </si>
  <si>
    <t>刘领兵</t>
  </si>
  <si>
    <t>讲师</t>
  </si>
  <si>
    <t>17数学与应用数学D</t>
  </si>
  <si>
    <t>17物流管理</t>
  </si>
  <si>
    <t>17应用统计学</t>
  </si>
  <si>
    <t>罗亚桃</t>
  </si>
  <si>
    <t>7-8</t>
  </si>
  <si>
    <t>17财务管理A</t>
  </si>
  <si>
    <t>17经济学C</t>
  </si>
  <si>
    <t>徐翔俊</t>
  </si>
  <si>
    <t>17工商管理A</t>
  </si>
  <si>
    <t>17工商管理B</t>
  </si>
  <si>
    <t>17数学与应用数学B</t>
  </si>
  <si>
    <t>刘若冰</t>
  </si>
  <si>
    <t>17经济统计学</t>
  </si>
  <si>
    <t>17投资学</t>
  </si>
  <si>
    <t>大学计算机-2   (网页设计与制作)</t>
  </si>
  <si>
    <t>17建筑学A</t>
  </si>
  <si>
    <t>丁海燕</t>
  </si>
  <si>
    <t>17建筑学B</t>
  </si>
  <si>
    <t>17编辑出版学</t>
  </si>
  <si>
    <t>17汉语言文学H</t>
  </si>
  <si>
    <t>17城乡规划A</t>
  </si>
  <si>
    <t>17城乡规划B</t>
  </si>
  <si>
    <t>17小学教育E</t>
  </si>
  <si>
    <t>由骦</t>
  </si>
  <si>
    <t>17小学教育D</t>
  </si>
  <si>
    <t>17小学教育G</t>
  </si>
  <si>
    <t>9-10</t>
  </si>
  <si>
    <t>17小学教育F</t>
  </si>
  <si>
    <t>17汉语言文学E</t>
  </si>
  <si>
    <t>匡玉兰</t>
  </si>
  <si>
    <t>17小学教育H</t>
  </si>
  <si>
    <t>17体育教育B</t>
  </si>
  <si>
    <t>17音乐学</t>
  </si>
  <si>
    <t>17汉语言文学D</t>
  </si>
  <si>
    <t>姜石剑</t>
  </si>
  <si>
    <t>17汉语言文学C</t>
  </si>
  <si>
    <t>17体育教育A</t>
  </si>
  <si>
    <t>冯井荣</t>
  </si>
  <si>
    <t>17英语E</t>
  </si>
  <si>
    <t>17体育教育C</t>
  </si>
  <si>
    <t>肖斓楠</t>
  </si>
  <si>
    <t>17视觉传达设计B</t>
  </si>
  <si>
    <t>17播音与主持艺术B</t>
  </si>
  <si>
    <t>17英语D</t>
  </si>
  <si>
    <t>17学前教育A</t>
  </si>
  <si>
    <t>17朝鲜语</t>
  </si>
  <si>
    <t>薛瑞旋</t>
  </si>
  <si>
    <t>助教</t>
  </si>
  <si>
    <t>17日语</t>
  </si>
  <si>
    <t>17英语F</t>
  </si>
  <si>
    <t>17汉语言文学I</t>
  </si>
  <si>
    <t>17英语C</t>
  </si>
  <si>
    <t>17汉语国际教育</t>
  </si>
  <si>
    <t>涂小琴</t>
  </si>
  <si>
    <t>17视觉传达设计A</t>
  </si>
  <si>
    <t>17环境设计A</t>
  </si>
  <si>
    <t>17环境设计B</t>
  </si>
  <si>
    <t>17播音与主持艺术A</t>
  </si>
  <si>
    <t>17秘书学</t>
  </si>
  <si>
    <t>17学前教育D</t>
  </si>
  <si>
    <t>17小学教育I</t>
  </si>
  <si>
    <t>17学前教育B</t>
  </si>
  <si>
    <t>卢巍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</si>
  <si>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-2</t>
    </r>
  </si>
  <si>
    <t>17学前教育G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</si>
  <si>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-4</t>
    </r>
  </si>
  <si>
    <t>17小学教育B</t>
  </si>
  <si>
    <t>大学计算机-3   (网页设计与制作)</t>
  </si>
  <si>
    <t>17泰语</t>
  </si>
  <si>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-8</t>
    </r>
  </si>
  <si>
    <t>17小学教育A</t>
  </si>
  <si>
    <t>17汉语言文学A</t>
  </si>
  <si>
    <t>17汉语言文学F</t>
  </si>
  <si>
    <t>17学前教育F</t>
  </si>
  <si>
    <t>17小学教育C</t>
  </si>
  <si>
    <t>张春红</t>
  </si>
  <si>
    <t>17英语A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</si>
  <si>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-6</t>
    </r>
  </si>
  <si>
    <t>17土木工程B</t>
  </si>
  <si>
    <t>17土木工程A</t>
  </si>
  <si>
    <t>17学前教育C</t>
  </si>
  <si>
    <t>17产品设计</t>
  </si>
  <si>
    <t>17园林</t>
  </si>
  <si>
    <t>17学前教育E</t>
  </si>
  <si>
    <t>李亚东</t>
  </si>
  <si>
    <t>17西班牙语</t>
  </si>
  <si>
    <t>17法语</t>
  </si>
  <si>
    <t>17英语B</t>
  </si>
  <si>
    <t>17汉语言文学G</t>
  </si>
  <si>
    <t>李杰</t>
  </si>
  <si>
    <t>17汉语言文学B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</si>
</sst>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shrinkToFi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3" fillId="3" borderId="1" xfId="49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shrinkToFit="1"/>
    </xf>
    <xf numFmtId="0" fontId="2" fillId="3" borderId="3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shrinkToFit="1"/>
    </xf>
    <xf numFmtId="0" fontId="3" fillId="2" borderId="1" xfId="49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vertical="center" wrapText="1"/>
    </xf>
    <xf numFmtId="49" fontId="3" fillId="0" borderId="1" xfId="49" applyNumberFormat="1" applyFont="1" applyFill="1" applyBorder="1" applyAlignment="1">
      <alignment vertical="center" wrapText="1"/>
    </xf>
    <xf numFmtId="58" fontId="3" fillId="2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topLeftCell="A31" workbookViewId="0">
      <selection activeCell="O43" sqref="O43"/>
    </sheetView>
  </sheetViews>
  <sheetFormatPr defaultColWidth="9" defaultRowHeight="13.5"/>
  <cols>
    <col min="1" max="1" width="6.125" style="1" customWidth="1"/>
    <col min="2" max="2" width="17" style="2" customWidth="1"/>
    <col min="3" max="3" width="18.25" customWidth="1"/>
    <col min="13" max="13" width="9" style="1"/>
  </cols>
  <sheetData>
    <row r="1" ht="17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7.1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.1" customHeight="1" spans="1:13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37" t="s">
        <v>13</v>
      </c>
    </row>
    <row r="4" ht="17.1" customHeight="1" spans="1:13">
      <c r="A4" s="7">
        <v>1</v>
      </c>
      <c r="B4" s="8" t="s">
        <v>14</v>
      </c>
      <c r="C4" s="9" t="s">
        <v>15</v>
      </c>
      <c r="D4" s="9">
        <v>60</v>
      </c>
      <c r="E4" s="10">
        <v>60</v>
      </c>
      <c r="F4" s="10" t="s">
        <v>16</v>
      </c>
      <c r="G4" s="11" t="s">
        <v>17</v>
      </c>
      <c r="H4" s="12"/>
      <c r="I4" s="12"/>
      <c r="J4" s="12" t="s">
        <v>18</v>
      </c>
      <c r="K4" s="12"/>
      <c r="L4" s="12"/>
      <c r="M4" s="37">
        <v>2102</v>
      </c>
    </row>
    <row r="5" ht="17.1" customHeight="1" spans="1:13">
      <c r="A5" s="7">
        <v>2</v>
      </c>
      <c r="B5" s="8" t="s">
        <v>14</v>
      </c>
      <c r="C5" s="9" t="s">
        <v>19</v>
      </c>
      <c r="D5" s="9">
        <v>52</v>
      </c>
      <c r="E5" s="13">
        <v>52</v>
      </c>
      <c r="F5" s="10" t="s">
        <v>16</v>
      </c>
      <c r="G5" s="11" t="s">
        <v>17</v>
      </c>
      <c r="H5" s="12"/>
      <c r="I5" s="12"/>
      <c r="J5" s="12" t="s">
        <v>20</v>
      </c>
      <c r="K5" s="12"/>
      <c r="L5" s="12"/>
      <c r="M5" s="37"/>
    </row>
    <row r="6" ht="17.1" customHeight="1" spans="1:13">
      <c r="A6" s="7">
        <v>3</v>
      </c>
      <c r="B6" s="8" t="s">
        <v>14</v>
      </c>
      <c r="C6" s="9" t="s">
        <v>21</v>
      </c>
      <c r="D6" s="9">
        <v>17</v>
      </c>
      <c r="E6" s="13">
        <v>57</v>
      </c>
      <c r="F6" s="10" t="s">
        <v>16</v>
      </c>
      <c r="G6" s="13" t="s">
        <v>17</v>
      </c>
      <c r="H6" s="12"/>
      <c r="I6" s="12"/>
      <c r="J6" s="12" t="s">
        <v>22</v>
      </c>
      <c r="K6" s="12"/>
      <c r="L6" s="12"/>
      <c r="M6" s="37"/>
    </row>
    <row r="7" ht="17.1" customHeight="1" spans="1:13">
      <c r="A7" s="7"/>
      <c r="B7" s="8" t="s">
        <v>23</v>
      </c>
      <c r="C7" s="9" t="s">
        <v>24</v>
      </c>
      <c r="D7" s="9">
        <v>40</v>
      </c>
      <c r="E7" s="13"/>
      <c r="F7" s="10"/>
      <c r="G7" s="13"/>
      <c r="H7" s="12"/>
      <c r="I7" s="12"/>
      <c r="J7" s="12"/>
      <c r="K7" s="12"/>
      <c r="L7" s="12"/>
      <c r="M7" s="37"/>
    </row>
    <row r="8" ht="17.1" customHeight="1" spans="1:13">
      <c r="A8" s="7">
        <v>4</v>
      </c>
      <c r="B8" s="8" t="s">
        <v>14</v>
      </c>
      <c r="C8" s="9" t="s">
        <v>25</v>
      </c>
      <c r="D8" s="9">
        <v>66</v>
      </c>
      <c r="E8" s="10">
        <v>66</v>
      </c>
      <c r="F8" s="10" t="s">
        <v>26</v>
      </c>
      <c r="G8" s="11" t="s">
        <v>17</v>
      </c>
      <c r="H8" s="12"/>
      <c r="I8" s="12"/>
      <c r="J8" s="12"/>
      <c r="K8" s="12"/>
      <c r="L8" s="12" t="s">
        <v>18</v>
      </c>
      <c r="M8" s="37">
        <v>2105</v>
      </c>
    </row>
    <row r="9" ht="17.1" customHeight="1" spans="1:13">
      <c r="A9" s="7">
        <v>5</v>
      </c>
      <c r="B9" s="8" t="s">
        <v>14</v>
      </c>
      <c r="C9" s="9" t="s">
        <v>27</v>
      </c>
      <c r="D9" s="9">
        <v>54</v>
      </c>
      <c r="E9" s="13">
        <v>54</v>
      </c>
      <c r="F9" s="10" t="s">
        <v>26</v>
      </c>
      <c r="G9" s="11" t="s">
        <v>17</v>
      </c>
      <c r="H9" s="12"/>
      <c r="I9" s="12"/>
      <c r="J9" s="12"/>
      <c r="K9" s="12"/>
      <c r="L9" s="12" t="s">
        <v>20</v>
      </c>
      <c r="M9" s="37">
        <v>2102</v>
      </c>
    </row>
    <row r="10" ht="17.1" customHeight="1" spans="1:13">
      <c r="A10" s="14">
        <v>6</v>
      </c>
      <c r="B10" s="8" t="s">
        <v>14</v>
      </c>
      <c r="C10" s="9" t="s">
        <v>28</v>
      </c>
      <c r="D10" s="9">
        <v>60</v>
      </c>
      <c r="E10" s="10">
        <v>60</v>
      </c>
      <c r="F10" s="10" t="s">
        <v>26</v>
      </c>
      <c r="G10" s="11" t="s">
        <v>17</v>
      </c>
      <c r="H10" s="12"/>
      <c r="I10" s="12"/>
      <c r="J10" s="12"/>
      <c r="K10" s="12"/>
      <c r="L10" s="12" t="s">
        <v>22</v>
      </c>
      <c r="M10" s="37"/>
    </row>
    <row r="11" ht="17.1" customHeight="1" spans="1:13">
      <c r="A11" s="14">
        <v>7</v>
      </c>
      <c r="B11" s="8" t="s">
        <v>14</v>
      </c>
      <c r="C11" s="9" t="s">
        <v>29</v>
      </c>
      <c r="D11" s="9">
        <v>54</v>
      </c>
      <c r="E11" s="10">
        <v>54</v>
      </c>
      <c r="F11" s="11" t="s">
        <v>30</v>
      </c>
      <c r="G11" s="11" t="s">
        <v>17</v>
      </c>
      <c r="H11" s="15"/>
      <c r="I11" s="15"/>
      <c r="J11" s="15" t="s">
        <v>18</v>
      </c>
      <c r="K11" s="15"/>
      <c r="L11" s="15"/>
      <c r="M11" s="37">
        <v>2103</v>
      </c>
    </row>
    <row r="12" ht="17.1" customHeight="1" spans="1:13">
      <c r="A12" s="14">
        <v>8</v>
      </c>
      <c r="B12" s="8" t="s">
        <v>14</v>
      </c>
      <c r="C12" s="9" t="s">
        <v>31</v>
      </c>
      <c r="D12" s="9">
        <v>60</v>
      </c>
      <c r="E12" s="11">
        <v>60</v>
      </c>
      <c r="F12" s="11" t="s">
        <v>30</v>
      </c>
      <c r="G12" s="11" t="s">
        <v>17</v>
      </c>
      <c r="H12" s="15"/>
      <c r="I12" s="15"/>
      <c r="J12" s="15" t="s">
        <v>20</v>
      </c>
      <c r="K12" s="15"/>
      <c r="L12" s="15"/>
      <c r="M12" s="37"/>
    </row>
    <row r="13" ht="17.1" customHeight="1" spans="1:13">
      <c r="A13" s="14">
        <v>9</v>
      </c>
      <c r="B13" s="8" t="s">
        <v>14</v>
      </c>
      <c r="C13" s="9" t="s">
        <v>32</v>
      </c>
      <c r="D13" s="9">
        <v>52</v>
      </c>
      <c r="E13" s="11">
        <v>52</v>
      </c>
      <c r="F13" s="11" t="s">
        <v>30</v>
      </c>
      <c r="G13" s="11" t="s">
        <v>17</v>
      </c>
      <c r="H13" s="15"/>
      <c r="I13" s="15"/>
      <c r="J13" s="15" t="s">
        <v>22</v>
      </c>
      <c r="K13" s="15"/>
      <c r="L13" s="15"/>
      <c r="M13" s="37"/>
    </row>
    <row r="14" ht="17.1" customHeight="1" spans="1:13">
      <c r="A14" s="14">
        <v>10</v>
      </c>
      <c r="B14" s="8" t="s">
        <v>14</v>
      </c>
      <c r="C14" s="9" t="s">
        <v>33</v>
      </c>
      <c r="D14" s="9">
        <v>60</v>
      </c>
      <c r="E14" s="13">
        <v>60</v>
      </c>
      <c r="F14" s="11" t="s">
        <v>34</v>
      </c>
      <c r="G14" s="11" t="s">
        <v>35</v>
      </c>
      <c r="H14" s="15"/>
      <c r="I14" s="15"/>
      <c r="J14" s="15"/>
      <c r="K14" s="15"/>
      <c r="L14" s="15" t="s">
        <v>18</v>
      </c>
      <c r="M14" s="38">
        <v>2103</v>
      </c>
    </row>
    <row r="15" ht="17.1" customHeight="1" spans="1:13">
      <c r="A15" s="14">
        <v>11</v>
      </c>
      <c r="B15" s="8" t="s">
        <v>14</v>
      </c>
      <c r="C15" s="9" t="s">
        <v>36</v>
      </c>
      <c r="D15" s="9">
        <v>62</v>
      </c>
      <c r="E15" s="13">
        <v>62</v>
      </c>
      <c r="F15" s="11" t="s">
        <v>34</v>
      </c>
      <c r="G15" s="11" t="s">
        <v>35</v>
      </c>
      <c r="H15" s="15"/>
      <c r="I15" s="15"/>
      <c r="J15" s="15"/>
      <c r="K15" s="15"/>
      <c r="L15" s="15" t="s">
        <v>20</v>
      </c>
      <c r="M15" s="39"/>
    </row>
    <row r="16" ht="17.1" customHeight="1" spans="1:13">
      <c r="A16" s="14">
        <v>12</v>
      </c>
      <c r="B16" s="8" t="s">
        <v>14</v>
      </c>
      <c r="C16" s="9" t="s">
        <v>37</v>
      </c>
      <c r="D16" s="9">
        <v>40</v>
      </c>
      <c r="E16" s="10">
        <v>40</v>
      </c>
      <c r="F16" s="11" t="s">
        <v>34</v>
      </c>
      <c r="G16" s="11" t="s">
        <v>35</v>
      </c>
      <c r="H16" s="15"/>
      <c r="I16" s="15"/>
      <c r="J16" s="15"/>
      <c r="K16" s="15"/>
      <c r="L16" s="15" t="s">
        <v>22</v>
      </c>
      <c r="M16" s="37">
        <v>2203</v>
      </c>
    </row>
    <row r="17" ht="17.1" customHeight="1" spans="1:13">
      <c r="A17" s="16">
        <v>13</v>
      </c>
      <c r="B17" s="8" t="s">
        <v>14</v>
      </c>
      <c r="C17" s="9" t="s">
        <v>38</v>
      </c>
      <c r="D17" s="9">
        <v>7</v>
      </c>
      <c r="E17" s="13">
        <v>67</v>
      </c>
      <c r="F17" s="17" t="s">
        <v>39</v>
      </c>
      <c r="G17" s="13" t="s">
        <v>35</v>
      </c>
      <c r="H17" s="12"/>
      <c r="I17" s="12"/>
      <c r="J17" s="40"/>
      <c r="K17" s="12"/>
      <c r="L17" s="12" t="s">
        <v>40</v>
      </c>
      <c r="M17" s="37">
        <v>2203</v>
      </c>
    </row>
    <row r="18" ht="17.1" customHeight="1" spans="1:13">
      <c r="A18" s="18"/>
      <c r="B18" s="8"/>
      <c r="C18" s="9" t="s">
        <v>41</v>
      </c>
      <c r="D18" s="9">
        <v>60</v>
      </c>
      <c r="E18" s="13"/>
      <c r="F18" s="17"/>
      <c r="G18" s="13"/>
      <c r="H18" s="12"/>
      <c r="I18" s="12"/>
      <c r="J18" s="40"/>
      <c r="K18" s="12"/>
      <c r="L18" s="12"/>
      <c r="M18" s="37"/>
    </row>
    <row r="19" ht="17.1" customHeight="1" spans="1:13">
      <c r="A19" s="14">
        <v>14</v>
      </c>
      <c r="B19" s="8" t="s">
        <v>14</v>
      </c>
      <c r="C19" s="9" t="s">
        <v>42</v>
      </c>
      <c r="D19" s="9">
        <v>56</v>
      </c>
      <c r="E19" s="10">
        <v>56</v>
      </c>
      <c r="F19" s="11" t="s">
        <v>43</v>
      </c>
      <c r="G19" s="11" t="s">
        <v>35</v>
      </c>
      <c r="H19" s="15"/>
      <c r="I19" s="15"/>
      <c r="J19" s="15"/>
      <c r="K19" s="15"/>
      <c r="L19" s="15" t="s">
        <v>40</v>
      </c>
      <c r="M19" s="37">
        <v>2102</v>
      </c>
    </row>
    <row r="20" ht="17.1" customHeight="1" spans="1:13">
      <c r="A20" s="16">
        <v>15</v>
      </c>
      <c r="B20" s="19" t="s">
        <v>14</v>
      </c>
      <c r="C20" s="9" t="s">
        <v>44</v>
      </c>
      <c r="D20" s="9">
        <v>42</v>
      </c>
      <c r="E20" s="10">
        <v>83</v>
      </c>
      <c r="F20" s="11" t="s">
        <v>43</v>
      </c>
      <c r="G20" s="11" t="s">
        <v>35</v>
      </c>
      <c r="H20" s="15"/>
      <c r="I20" s="15"/>
      <c r="J20" s="15"/>
      <c r="K20" s="15"/>
      <c r="L20" s="15" t="s">
        <v>22</v>
      </c>
      <c r="M20" s="37">
        <v>2207</v>
      </c>
    </row>
    <row r="21" ht="17.1" customHeight="1" spans="1:13">
      <c r="A21" s="18"/>
      <c r="B21" s="20"/>
      <c r="C21" s="9" t="s">
        <v>45</v>
      </c>
      <c r="D21" s="9">
        <v>41</v>
      </c>
      <c r="E21" s="10"/>
      <c r="F21" s="11"/>
      <c r="G21" s="11"/>
      <c r="H21" s="15"/>
      <c r="I21" s="15"/>
      <c r="J21" s="15"/>
      <c r="K21" s="15"/>
      <c r="L21" s="15"/>
      <c r="M21" s="37"/>
    </row>
    <row r="22" ht="17.1" customHeight="1" spans="1:13">
      <c r="A22" s="14">
        <v>16</v>
      </c>
      <c r="B22" s="8" t="s">
        <v>14</v>
      </c>
      <c r="C22" s="9" t="s">
        <v>46</v>
      </c>
      <c r="D22" s="9">
        <v>59</v>
      </c>
      <c r="E22" s="11">
        <v>59</v>
      </c>
      <c r="F22" s="10" t="s">
        <v>47</v>
      </c>
      <c r="G22" s="10" t="s">
        <v>35</v>
      </c>
      <c r="H22" s="12"/>
      <c r="I22" s="41"/>
      <c r="J22" s="15"/>
      <c r="K22" s="15"/>
      <c r="L22" s="12" t="s">
        <v>22</v>
      </c>
      <c r="M22" s="37">
        <v>2103</v>
      </c>
    </row>
    <row r="23" ht="17.1" customHeight="1" spans="1:13">
      <c r="A23" s="14">
        <v>17</v>
      </c>
      <c r="B23" s="8" t="s">
        <v>14</v>
      </c>
      <c r="C23" s="9" t="s">
        <v>48</v>
      </c>
      <c r="D23" s="9">
        <v>31</v>
      </c>
      <c r="E23" s="13">
        <v>40</v>
      </c>
      <c r="F23" s="10" t="s">
        <v>47</v>
      </c>
      <c r="G23" s="10" t="s">
        <v>35</v>
      </c>
      <c r="H23" s="12"/>
      <c r="I23" s="41"/>
      <c r="J23" s="15"/>
      <c r="K23" s="15"/>
      <c r="L23" s="12" t="s">
        <v>40</v>
      </c>
      <c r="M23" s="37"/>
    </row>
    <row r="24" ht="17.1" customHeight="1" spans="1:13">
      <c r="A24" s="14"/>
      <c r="B24" s="8"/>
      <c r="C24" s="9" t="s">
        <v>49</v>
      </c>
      <c r="D24" s="9">
        <v>9</v>
      </c>
      <c r="E24" s="13"/>
      <c r="F24" s="10"/>
      <c r="G24" s="10"/>
      <c r="H24" s="12"/>
      <c r="I24" s="41"/>
      <c r="J24" s="15"/>
      <c r="K24" s="15"/>
      <c r="L24" s="12"/>
      <c r="M24" s="37"/>
    </row>
    <row r="25" ht="17.1" customHeight="1" spans="1:13">
      <c r="A25" s="7">
        <v>1</v>
      </c>
      <c r="B25" s="21" t="s">
        <v>50</v>
      </c>
      <c r="C25" s="22" t="s">
        <v>51</v>
      </c>
      <c r="D25" s="22">
        <v>31</v>
      </c>
      <c r="E25" s="22">
        <f>D27+D26+D25</f>
        <v>89</v>
      </c>
      <c r="F25" s="7" t="s">
        <v>52</v>
      </c>
      <c r="G25" s="23" t="s">
        <v>17</v>
      </c>
      <c r="H25" s="23"/>
      <c r="I25" s="23"/>
      <c r="J25" s="23" t="s">
        <v>18</v>
      </c>
      <c r="K25" s="23"/>
      <c r="L25" s="23"/>
      <c r="M25" s="37">
        <v>2105</v>
      </c>
    </row>
    <row r="26" ht="17.1" customHeight="1" spans="1:13">
      <c r="A26" s="7"/>
      <c r="B26" s="21"/>
      <c r="C26" s="22" t="s">
        <v>53</v>
      </c>
      <c r="D26" s="22">
        <v>31</v>
      </c>
      <c r="E26" s="22"/>
      <c r="F26" s="7"/>
      <c r="G26" s="23"/>
      <c r="H26" s="23"/>
      <c r="I26" s="23"/>
      <c r="J26" s="23"/>
      <c r="K26" s="23"/>
      <c r="L26" s="23"/>
      <c r="M26" s="37"/>
    </row>
    <row r="27" ht="17.1" customHeight="1" spans="1:13">
      <c r="A27" s="7"/>
      <c r="B27" s="21"/>
      <c r="C27" s="22" t="s">
        <v>54</v>
      </c>
      <c r="D27" s="22">
        <v>27</v>
      </c>
      <c r="E27" s="22"/>
      <c r="F27" s="7"/>
      <c r="G27" s="23"/>
      <c r="H27" s="23"/>
      <c r="I27" s="23"/>
      <c r="J27" s="23"/>
      <c r="K27" s="23"/>
      <c r="L27" s="23"/>
      <c r="M27" s="37"/>
    </row>
    <row r="28" ht="17.1" customHeight="1" spans="1:13">
      <c r="A28" s="7">
        <v>2</v>
      </c>
      <c r="B28" s="21" t="s">
        <v>50</v>
      </c>
      <c r="C28" s="22" t="s">
        <v>55</v>
      </c>
      <c r="D28" s="22">
        <v>59</v>
      </c>
      <c r="E28" s="22">
        <v>59</v>
      </c>
      <c r="F28" s="7" t="s">
        <v>52</v>
      </c>
      <c r="G28" s="23" t="s">
        <v>17</v>
      </c>
      <c r="H28" s="23"/>
      <c r="I28" s="23"/>
      <c r="J28" s="23" t="s">
        <v>20</v>
      </c>
      <c r="K28" s="23"/>
      <c r="L28" s="23"/>
      <c r="M28" s="37">
        <v>2203</v>
      </c>
    </row>
    <row r="29" ht="17.1" customHeight="1" spans="1:13">
      <c r="A29" s="7">
        <v>3</v>
      </c>
      <c r="B29" s="21" t="s">
        <v>50</v>
      </c>
      <c r="C29" s="22" t="s">
        <v>56</v>
      </c>
      <c r="D29" s="22">
        <v>25</v>
      </c>
      <c r="E29" s="22">
        <v>50</v>
      </c>
      <c r="F29" s="7" t="s">
        <v>52</v>
      </c>
      <c r="G29" s="23" t="s">
        <v>17</v>
      </c>
      <c r="H29" s="23"/>
      <c r="I29" s="23"/>
      <c r="J29" s="23" t="s">
        <v>22</v>
      </c>
      <c r="K29" s="23"/>
      <c r="L29" s="23"/>
      <c r="M29" s="37"/>
    </row>
    <row r="30" ht="17.1" customHeight="1" spans="1:13">
      <c r="A30" s="7"/>
      <c r="B30" s="21"/>
      <c r="C30" s="22" t="s">
        <v>57</v>
      </c>
      <c r="D30" s="22">
        <v>25</v>
      </c>
      <c r="E30" s="22"/>
      <c r="F30" s="7"/>
      <c r="G30" s="23"/>
      <c r="H30" s="23"/>
      <c r="I30" s="23"/>
      <c r="J30" s="23"/>
      <c r="K30" s="23"/>
      <c r="L30" s="23"/>
      <c r="M30" s="37"/>
    </row>
    <row r="31" ht="17.1" customHeight="1" spans="1:13">
      <c r="A31" s="7">
        <v>4</v>
      </c>
      <c r="B31" s="21" t="s">
        <v>50</v>
      </c>
      <c r="C31" s="22" t="s">
        <v>58</v>
      </c>
      <c r="D31" s="22">
        <v>58</v>
      </c>
      <c r="E31" s="24">
        <v>58</v>
      </c>
      <c r="F31" s="24" t="s">
        <v>59</v>
      </c>
      <c r="G31" s="24" t="s">
        <v>17</v>
      </c>
      <c r="H31" s="23" t="s">
        <v>22</v>
      </c>
      <c r="I31" s="23"/>
      <c r="J31" s="23"/>
      <c r="K31" s="23"/>
      <c r="L31" s="23"/>
      <c r="M31" s="37">
        <v>2102</v>
      </c>
    </row>
    <row r="32" ht="17.1" customHeight="1" spans="1:13">
      <c r="A32" s="7">
        <v>5</v>
      </c>
      <c r="B32" s="21" t="s">
        <v>50</v>
      </c>
      <c r="C32" s="22" t="s">
        <v>60</v>
      </c>
      <c r="D32" s="22">
        <v>57</v>
      </c>
      <c r="E32" s="24">
        <v>57</v>
      </c>
      <c r="F32" s="24" t="s">
        <v>59</v>
      </c>
      <c r="G32" s="24" t="s">
        <v>17</v>
      </c>
      <c r="H32" s="23" t="s">
        <v>40</v>
      </c>
      <c r="I32" s="23"/>
      <c r="J32" s="23"/>
      <c r="K32" s="23"/>
      <c r="L32" s="23"/>
      <c r="M32" s="37"/>
    </row>
    <row r="33" ht="17.1" customHeight="1" spans="1:13">
      <c r="A33" s="7">
        <v>6</v>
      </c>
      <c r="B33" s="21" t="s">
        <v>50</v>
      </c>
      <c r="C33" s="22" t="s">
        <v>61</v>
      </c>
      <c r="D33" s="22">
        <v>58</v>
      </c>
      <c r="E33" s="24">
        <f>D33</f>
        <v>58</v>
      </c>
      <c r="F33" s="24" t="s">
        <v>59</v>
      </c>
      <c r="G33" s="24" t="s">
        <v>17</v>
      </c>
      <c r="H33" s="23" t="s">
        <v>62</v>
      </c>
      <c r="I33" s="36"/>
      <c r="J33" s="23"/>
      <c r="K33" s="23"/>
      <c r="L33" s="23"/>
      <c r="M33" s="37"/>
    </row>
    <row r="34" ht="17.1" customHeight="1" spans="1:13">
      <c r="A34" s="7">
        <v>7</v>
      </c>
      <c r="B34" s="21" t="s">
        <v>50</v>
      </c>
      <c r="C34" s="22" t="s">
        <v>63</v>
      </c>
      <c r="D34" s="22">
        <v>58</v>
      </c>
      <c r="E34" s="24">
        <f>D31</f>
        <v>58</v>
      </c>
      <c r="F34" s="24" t="s">
        <v>59</v>
      </c>
      <c r="G34" s="24" t="s">
        <v>17</v>
      </c>
      <c r="H34" s="25"/>
      <c r="I34" s="23" t="s">
        <v>22</v>
      </c>
      <c r="J34" s="23"/>
      <c r="K34" s="23"/>
      <c r="L34" s="23"/>
      <c r="M34" s="37"/>
    </row>
    <row r="35" ht="17.1" customHeight="1" spans="1:13">
      <c r="A35" s="7">
        <v>8</v>
      </c>
      <c r="B35" s="21" t="s">
        <v>50</v>
      </c>
      <c r="C35" s="22" t="s">
        <v>64</v>
      </c>
      <c r="D35" s="22">
        <v>58</v>
      </c>
      <c r="E35" s="24">
        <v>58</v>
      </c>
      <c r="F35" s="26" t="s">
        <v>65</v>
      </c>
      <c r="G35" s="14" t="s">
        <v>17</v>
      </c>
      <c r="H35" s="23" t="s">
        <v>18</v>
      </c>
      <c r="I35" s="23"/>
      <c r="J35" s="23"/>
      <c r="K35" s="23"/>
      <c r="L35" s="23"/>
      <c r="M35" s="37">
        <v>2102</v>
      </c>
    </row>
    <row r="36" ht="17.1" customHeight="1" spans="1:13">
      <c r="A36" s="7">
        <v>9</v>
      </c>
      <c r="B36" s="21" t="s">
        <v>50</v>
      </c>
      <c r="C36" s="22" t="s">
        <v>66</v>
      </c>
      <c r="D36" s="22">
        <v>58</v>
      </c>
      <c r="E36" s="24">
        <v>58</v>
      </c>
      <c r="F36" s="14" t="s">
        <v>65</v>
      </c>
      <c r="G36" s="14" t="s">
        <v>17</v>
      </c>
      <c r="H36" s="27" t="s">
        <v>20</v>
      </c>
      <c r="I36" s="42"/>
      <c r="J36" s="42"/>
      <c r="K36" s="23"/>
      <c r="L36" s="23"/>
      <c r="M36" s="37"/>
    </row>
    <row r="37" ht="17.1" customHeight="1" spans="1:13">
      <c r="A37" s="28">
        <v>10</v>
      </c>
      <c r="B37" s="21" t="s">
        <v>50</v>
      </c>
      <c r="C37" s="22" t="s">
        <v>67</v>
      </c>
      <c r="D37" s="22">
        <v>53</v>
      </c>
      <c r="E37" s="24">
        <v>53</v>
      </c>
      <c r="F37" s="14" t="s">
        <v>65</v>
      </c>
      <c r="G37" s="14" t="s">
        <v>17</v>
      </c>
      <c r="H37" s="27" t="s">
        <v>22</v>
      </c>
      <c r="I37" s="27"/>
      <c r="J37" s="27"/>
      <c r="K37" s="27"/>
      <c r="L37" s="42"/>
      <c r="M37" s="37">
        <v>2103</v>
      </c>
    </row>
    <row r="38" ht="17.1" customHeight="1" spans="1:13">
      <c r="A38" s="28">
        <v>11</v>
      </c>
      <c r="B38" s="21" t="s">
        <v>50</v>
      </c>
      <c r="C38" s="22" t="s">
        <v>68</v>
      </c>
      <c r="D38" s="22">
        <v>53</v>
      </c>
      <c r="E38" s="7">
        <f>D46</f>
        <v>53</v>
      </c>
      <c r="F38" s="14" t="s">
        <v>65</v>
      </c>
      <c r="G38" s="14" t="s">
        <v>17</v>
      </c>
      <c r="H38" s="27" t="s">
        <v>40</v>
      </c>
      <c r="I38" s="27"/>
      <c r="J38" s="27"/>
      <c r="K38" s="27"/>
      <c r="L38" s="42"/>
      <c r="M38" s="37"/>
    </row>
    <row r="39" ht="17.1" customHeight="1" spans="1:13">
      <c r="A39" s="28">
        <v>12</v>
      </c>
      <c r="B39" s="21" t="s">
        <v>50</v>
      </c>
      <c r="C39" s="22" t="s">
        <v>69</v>
      </c>
      <c r="D39" s="22">
        <v>58</v>
      </c>
      <c r="E39" s="24">
        <f>D39</f>
        <v>58</v>
      </c>
      <c r="F39" s="7" t="s">
        <v>70</v>
      </c>
      <c r="G39" s="23" t="s">
        <v>35</v>
      </c>
      <c r="H39" s="23"/>
      <c r="I39" s="23"/>
      <c r="J39" s="23"/>
      <c r="K39" s="27"/>
      <c r="L39" s="23" t="s">
        <v>18</v>
      </c>
      <c r="M39" s="37">
        <v>2102</v>
      </c>
    </row>
    <row r="40" ht="17.1" customHeight="1" spans="1:13">
      <c r="A40" s="28">
        <v>13</v>
      </c>
      <c r="B40" s="21" t="s">
        <v>50</v>
      </c>
      <c r="C40" s="22" t="s">
        <v>71</v>
      </c>
      <c r="D40" s="22">
        <v>55</v>
      </c>
      <c r="E40" s="24">
        <f>D40</f>
        <v>55</v>
      </c>
      <c r="F40" s="7" t="s">
        <v>70</v>
      </c>
      <c r="G40" s="23" t="s">
        <v>35</v>
      </c>
      <c r="H40" s="27"/>
      <c r="I40" s="27"/>
      <c r="J40" s="27"/>
      <c r="K40" s="27"/>
      <c r="L40" s="23" t="s">
        <v>20</v>
      </c>
      <c r="M40" s="37">
        <v>2203</v>
      </c>
    </row>
    <row r="41" ht="17.1" customHeight="1" spans="1:13">
      <c r="A41" s="28">
        <v>14</v>
      </c>
      <c r="B41" s="21" t="s">
        <v>50</v>
      </c>
      <c r="C41" s="22" t="s">
        <v>72</v>
      </c>
      <c r="D41" s="22">
        <v>54</v>
      </c>
      <c r="E41" s="24">
        <v>54</v>
      </c>
      <c r="F41" s="7" t="s">
        <v>73</v>
      </c>
      <c r="G41" s="23" t="s">
        <v>35</v>
      </c>
      <c r="H41" s="23"/>
      <c r="I41" s="23"/>
      <c r="J41" s="23"/>
      <c r="K41" s="23"/>
      <c r="L41" s="23" t="s">
        <v>18</v>
      </c>
      <c r="M41" s="37">
        <v>2204</v>
      </c>
    </row>
    <row r="42" ht="17.1" customHeight="1" spans="1:13">
      <c r="A42" s="28">
        <v>15</v>
      </c>
      <c r="B42" s="21" t="s">
        <v>50</v>
      </c>
      <c r="C42" s="22" t="s">
        <v>74</v>
      </c>
      <c r="D42" s="22">
        <v>54</v>
      </c>
      <c r="E42" s="24">
        <f>D42</f>
        <v>54</v>
      </c>
      <c r="F42" s="7" t="s">
        <v>73</v>
      </c>
      <c r="G42" s="23" t="s">
        <v>35</v>
      </c>
      <c r="H42" s="23"/>
      <c r="I42" s="23"/>
      <c r="J42" s="23"/>
      <c r="K42" s="23"/>
      <c r="L42" s="23" t="s">
        <v>20</v>
      </c>
      <c r="M42" s="37"/>
    </row>
    <row r="43" ht="17.1" customHeight="1" spans="1:13">
      <c r="A43" s="29">
        <v>16</v>
      </c>
      <c r="B43" s="5" t="s">
        <v>50</v>
      </c>
      <c r="C43" s="22" t="s">
        <v>75</v>
      </c>
      <c r="D43" s="22">
        <v>56</v>
      </c>
      <c r="E43" s="7">
        <v>87</v>
      </c>
      <c r="F43" s="7" t="s">
        <v>76</v>
      </c>
      <c r="G43" s="24" t="s">
        <v>17</v>
      </c>
      <c r="H43" s="23"/>
      <c r="I43" s="23" t="s">
        <v>22</v>
      </c>
      <c r="J43" s="23"/>
      <c r="K43" s="23"/>
      <c r="L43" s="23"/>
      <c r="M43" s="37">
        <v>2105</v>
      </c>
    </row>
    <row r="44" ht="17.1" customHeight="1" spans="1:13">
      <c r="A44" s="30"/>
      <c r="B44" s="5"/>
      <c r="C44" s="22" t="s">
        <v>77</v>
      </c>
      <c r="D44" s="22">
        <v>31</v>
      </c>
      <c r="E44" s="7"/>
      <c r="F44" s="7"/>
      <c r="G44" s="24"/>
      <c r="H44" s="23"/>
      <c r="I44" s="23"/>
      <c r="J44" s="23"/>
      <c r="K44" s="23"/>
      <c r="L44" s="23"/>
      <c r="M44" s="37"/>
    </row>
    <row r="45" ht="17.1" customHeight="1" spans="1:13">
      <c r="A45" s="29">
        <v>17</v>
      </c>
      <c r="B45" s="5" t="s">
        <v>50</v>
      </c>
      <c r="C45" s="22" t="s">
        <v>78</v>
      </c>
      <c r="D45" s="22">
        <v>34</v>
      </c>
      <c r="E45" s="7">
        <v>87</v>
      </c>
      <c r="F45" s="7" t="s">
        <v>76</v>
      </c>
      <c r="G45" s="24" t="s">
        <v>17</v>
      </c>
      <c r="H45" s="23"/>
      <c r="I45" s="23" t="s">
        <v>40</v>
      </c>
      <c r="J45" s="23"/>
      <c r="K45" s="23"/>
      <c r="L45" s="23"/>
      <c r="M45" s="37"/>
    </row>
    <row r="46" ht="17.1" customHeight="1" spans="1:13">
      <c r="A46" s="30"/>
      <c r="B46" s="5"/>
      <c r="C46" s="22" t="s">
        <v>79</v>
      </c>
      <c r="D46" s="22">
        <v>53</v>
      </c>
      <c r="E46" s="7"/>
      <c r="F46" s="7"/>
      <c r="G46" s="24"/>
      <c r="H46" s="23"/>
      <c r="I46" s="23"/>
      <c r="J46" s="23"/>
      <c r="K46" s="23"/>
      <c r="L46" s="23"/>
      <c r="M46" s="37"/>
    </row>
    <row r="47" ht="17.1" customHeight="1" spans="1:13">
      <c r="A47" s="28">
        <v>18</v>
      </c>
      <c r="B47" s="21" t="s">
        <v>50</v>
      </c>
      <c r="C47" s="22" t="s">
        <v>80</v>
      </c>
      <c r="D47" s="22">
        <v>62</v>
      </c>
      <c r="E47" s="7">
        <f>D61</f>
        <v>62</v>
      </c>
      <c r="F47" s="7" t="s">
        <v>76</v>
      </c>
      <c r="G47" s="24" t="s">
        <v>17</v>
      </c>
      <c r="H47" s="23"/>
      <c r="I47" s="23" t="s">
        <v>62</v>
      </c>
      <c r="J47" s="23"/>
      <c r="K47" s="23"/>
      <c r="L47" s="23"/>
      <c r="M47" s="37"/>
    </row>
    <row r="48" ht="17.1" customHeight="1" spans="1:13">
      <c r="A48" s="29">
        <v>19</v>
      </c>
      <c r="B48" s="5" t="s">
        <v>50</v>
      </c>
      <c r="C48" s="22" t="s">
        <v>81</v>
      </c>
      <c r="D48" s="22">
        <v>9</v>
      </c>
      <c r="E48" s="7">
        <v>82</v>
      </c>
      <c r="F48" s="7" t="s">
        <v>82</v>
      </c>
      <c r="G48" s="23" t="s">
        <v>83</v>
      </c>
      <c r="H48" s="23"/>
      <c r="I48" s="23"/>
      <c r="J48" s="23"/>
      <c r="K48" s="23"/>
      <c r="L48" s="23" t="s">
        <v>18</v>
      </c>
      <c r="M48" s="37">
        <v>2207</v>
      </c>
    </row>
    <row r="49" ht="17.1" customHeight="1" spans="1:13">
      <c r="A49" s="31"/>
      <c r="B49" s="5"/>
      <c r="C49" s="22" t="s">
        <v>84</v>
      </c>
      <c r="D49" s="22">
        <v>19</v>
      </c>
      <c r="E49" s="7"/>
      <c r="F49" s="7"/>
      <c r="G49" s="23"/>
      <c r="H49" s="23"/>
      <c r="I49" s="23"/>
      <c r="J49" s="23"/>
      <c r="K49" s="23"/>
      <c r="L49" s="23"/>
      <c r="M49" s="37"/>
    </row>
    <row r="50" ht="17.1" customHeight="1" spans="1:13">
      <c r="A50" s="30"/>
      <c r="B50" s="5"/>
      <c r="C50" s="22" t="s">
        <v>85</v>
      </c>
      <c r="D50" s="22">
        <v>54</v>
      </c>
      <c r="E50" s="7"/>
      <c r="F50" s="7"/>
      <c r="G50" s="23"/>
      <c r="H50" s="23"/>
      <c r="I50" s="23"/>
      <c r="J50" s="23"/>
      <c r="K50" s="23"/>
      <c r="L50" s="23"/>
      <c r="M50" s="37"/>
    </row>
    <row r="51" ht="17.1" customHeight="1" spans="1:13">
      <c r="A51" s="28">
        <v>20</v>
      </c>
      <c r="B51" s="21" t="s">
        <v>50</v>
      </c>
      <c r="C51" s="22" t="s">
        <v>86</v>
      </c>
      <c r="D51" s="22">
        <v>66</v>
      </c>
      <c r="E51" s="14">
        <v>66</v>
      </c>
      <c r="F51" s="7" t="s">
        <v>82</v>
      </c>
      <c r="G51" s="23" t="s">
        <v>83</v>
      </c>
      <c r="H51" s="23"/>
      <c r="I51" s="23"/>
      <c r="J51" s="23"/>
      <c r="K51" s="23"/>
      <c r="L51" s="23" t="s">
        <v>20</v>
      </c>
      <c r="M51" s="37"/>
    </row>
    <row r="52" ht="17.1" customHeight="1" spans="1:13">
      <c r="A52" s="28">
        <v>21</v>
      </c>
      <c r="B52" s="21" t="s">
        <v>50</v>
      </c>
      <c r="C52" s="22" t="s">
        <v>87</v>
      </c>
      <c r="D52" s="22">
        <v>51</v>
      </c>
      <c r="E52" s="7">
        <v>51</v>
      </c>
      <c r="F52" s="7" t="s">
        <v>82</v>
      </c>
      <c r="G52" s="23" t="s">
        <v>83</v>
      </c>
      <c r="H52" s="23"/>
      <c r="I52" s="23"/>
      <c r="J52" s="23"/>
      <c r="K52" s="23"/>
      <c r="L52" s="23" t="s">
        <v>22</v>
      </c>
      <c r="M52" s="37">
        <v>2204</v>
      </c>
    </row>
    <row r="53" ht="17.1" customHeight="1" spans="1:13">
      <c r="A53" s="28">
        <v>22</v>
      </c>
      <c r="B53" s="21" t="s">
        <v>50</v>
      </c>
      <c r="C53" s="22" t="s">
        <v>88</v>
      </c>
      <c r="D53" s="22">
        <v>77</v>
      </c>
      <c r="E53" s="7">
        <v>77</v>
      </c>
      <c r="F53" s="7" t="s">
        <v>89</v>
      </c>
      <c r="G53" s="23" t="s">
        <v>35</v>
      </c>
      <c r="H53" s="23" t="s">
        <v>18</v>
      </c>
      <c r="I53" s="23"/>
      <c r="J53" s="23"/>
      <c r="K53" s="23"/>
      <c r="L53" s="23"/>
      <c r="M53" s="37">
        <v>2105</v>
      </c>
    </row>
    <row r="54" ht="17.1" customHeight="1" spans="1:13">
      <c r="A54" s="29">
        <v>23</v>
      </c>
      <c r="B54" s="32" t="s">
        <v>50</v>
      </c>
      <c r="C54" s="22" t="s">
        <v>90</v>
      </c>
      <c r="D54" s="22">
        <v>38</v>
      </c>
      <c r="E54" s="33">
        <v>83</v>
      </c>
      <c r="F54" s="14" t="s">
        <v>89</v>
      </c>
      <c r="G54" s="14" t="s">
        <v>35</v>
      </c>
      <c r="H54" s="23" t="s">
        <v>20</v>
      </c>
      <c r="I54" s="23"/>
      <c r="J54" s="23"/>
      <c r="K54" s="23"/>
      <c r="L54" s="23"/>
      <c r="M54" s="37"/>
    </row>
    <row r="55" ht="17.1" customHeight="1" spans="1:13">
      <c r="A55" s="31"/>
      <c r="B55" s="34"/>
      <c r="C55" s="22" t="s">
        <v>91</v>
      </c>
      <c r="D55" s="22">
        <v>22</v>
      </c>
      <c r="E55" s="33"/>
      <c r="F55" s="14"/>
      <c r="G55" s="14"/>
      <c r="H55" s="23"/>
      <c r="I55" s="23"/>
      <c r="J55" s="23"/>
      <c r="K55" s="23"/>
      <c r="L55" s="23"/>
      <c r="M55" s="37"/>
    </row>
    <row r="56" ht="17.1" customHeight="1" spans="1:13">
      <c r="A56" s="30"/>
      <c r="B56" s="35"/>
      <c r="C56" s="22" t="s">
        <v>92</v>
      </c>
      <c r="D56" s="22">
        <v>23</v>
      </c>
      <c r="E56" s="33"/>
      <c r="F56" s="14"/>
      <c r="G56" s="14"/>
      <c r="H56" s="23"/>
      <c r="I56" s="23"/>
      <c r="J56" s="23"/>
      <c r="K56" s="23"/>
      <c r="L56" s="23"/>
      <c r="M56" s="37"/>
    </row>
    <row r="57" ht="17.1" customHeight="1" spans="1:13">
      <c r="A57" s="29">
        <v>24</v>
      </c>
      <c r="B57" s="5" t="s">
        <v>50</v>
      </c>
      <c r="C57" s="22" t="s">
        <v>93</v>
      </c>
      <c r="D57" s="22">
        <v>35</v>
      </c>
      <c r="E57" s="7">
        <v>54</v>
      </c>
      <c r="F57" s="7" t="s">
        <v>89</v>
      </c>
      <c r="G57" s="23" t="s">
        <v>35</v>
      </c>
      <c r="H57" s="36" t="s">
        <v>22</v>
      </c>
      <c r="I57" s="26"/>
      <c r="J57" s="26"/>
      <c r="K57" s="23"/>
      <c r="L57" s="43"/>
      <c r="M57" s="37">
        <v>2203</v>
      </c>
    </row>
    <row r="58" ht="17.1" customHeight="1" spans="1:13">
      <c r="A58" s="31"/>
      <c r="B58" s="5"/>
      <c r="C58" s="22" t="s">
        <v>94</v>
      </c>
      <c r="D58" s="22">
        <v>19</v>
      </c>
      <c r="E58" s="7"/>
      <c r="F58" s="7"/>
      <c r="G58" s="23"/>
      <c r="H58" s="36"/>
      <c r="I58" s="26"/>
      <c r="J58" s="26"/>
      <c r="K58" s="23"/>
      <c r="L58" s="43"/>
      <c r="M58" s="37"/>
    </row>
    <row r="59" ht="17.1" customHeight="1" spans="1:13">
      <c r="A59" s="29">
        <v>25</v>
      </c>
      <c r="B59" s="21" t="s">
        <v>50</v>
      </c>
      <c r="C59" s="22" t="s">
        <v>95</v>
      </c>
      <c r="D59" s="22">
        <v>61</v>
      </c>
      <c r="E59" s="7">
        <v>61</v>
      </c>
      <c r="F59" s="7" t="s">
        <v>89</v>
      </c>
      <c r="G59" s="23" t="s">
        <v>35</v>
      </c>
      <c r="H59" s="36" t="s">
        <v>40</v>
      </c>
      <c r="I59" s="23"/>
      <c r="J59" s="23"/>
      <c r="K59" s="23"/>
      <c r="L59" s="23"/>
      <c r="M59" s="37"/>
    </row>
    <row r="60" ht="17.1" customHeight="1" spans="1:13">
      <c r="A60" s="29">
        <v>26</v>
      </c>
      <c r="B60" s="5" t="s">
        <v>50</v>
      </c>
      <c r="C60" s="22" t="s">
        <v>96</v>
      </c>
      <c r="D60" s="22">
        <v>59</v>
      </c>
      <c r="E60" s="7">
        <v>59</v>
      </c>
      <c r="F60" s="14" t="s">
        <v>89</v>
      </c>
      <c r="G60" s="14" t="s">
        <v>35</v>
      </c>
      <c r="H60" s="36" t="s">
        <v>62</v>
      </c>
      <c r="I60" s="36"/>
      <c r="J60" s="36"/>
      <c r="K60" s="36"/>
      <c r="L60" s="25"/>
      <c r="M60" s="37"/>
    </row>
    <row r="61" ht="17.1" customHeight="1" spans="1:13">
      <c r="A61" s="29">
        <v>27</v>
      </c>
      <c r="B61" s="21" t="s">
        <v>50</v>
      </c>
      <c r="C61" s="22" t="s">
        <v>97</v>
      </c>
      <c r="D61" s="22">
        <v>62</v>
      </c>
      <c r="E61" s="7">
        <v>62</v>
      </c>
      <c r="F61" s="7" t="s">
        <v>98</v>
      </c>
      <c r="G61" s="23" t="s">
        <v>83</v>
      </c>
      <c r="H61" s="23" t="s">
        <v>99</v>
      </c>
      <c r="I61" s="36"/>
      <c r="J61" s="23"/>
      <c r="K61" s="23"/>
      <c r="L61" s="44"/>
      <c r="M61" s="37">
        <v>2103</v>
      </c>
    </row>
    <row r="62" ht="17.1" customHeight="1" spans="1:13">
      <c r="A62" s="29">
        <v>28</v>
      </c>
      <c r="B62" s="21" t="s">
        <v>50</v>
      </c>
      <c r="C62" s="22" t="s">
        <v>100</v>
      </c>
      <c r="D62" s="22">
        <v>62</v>
      </c>
      <c r="E62" s="7">
        <v>62</v>
      </c>
      <c r="F62" s="7" t="s">
        <v>98</v>
      </c>
      <c r="G62" s="23" t="s">
        <v>83</v>
      </c>
      <c r="H62" s="23" t="s">
        <v>101</v>
      </c>
      <c r="I62" s="23"/>
      <c r="J62" s="23"/>
      <c r="K62" s="23"/>
      <c r="L62" s="44"/>
      <c r="M62" s="37"/>
    </row>
    <row r="63" ht="17.1" customHeight="1" spans="1:13">
      <c r="A63" s="29">
        <v>29</v>
      </c>
      <c r="B63" s="21" t="s">
        <v>50</v>
      </c>
      <c r="C63" s="22" t="s">
        <v>102</v>
      </c>
      <c r="D63" s="22">
        <v>57</v>
      </c>
      <c r="E63" s="7">
        <v>57</v>
      </c>
      <c r="F63" s="7" t="s">
        <v>98</v>
      </c>
      <c r="G63" s="23" t="s">
        <v>83</v>
      </c>
      <c r="H63" s="23"/>
      <c r="I63" s="23" t="s">
        <v>22</v>
      </c>
      <c r="J63" s="45"/>
      <c r="K63" s="45"/>
      <c r="L63" s="46"/>
      <c r="M63" s="37"/>
    </row>
    <row r="64" ht="17.1" customHeight="1" spans="1:13">
      <c r="A64" s="29">
        <v>30</v>
      </c>
      <c r="B64" s="21" t="s">
        <v>103</v>
      </c>
      <c r="C64" s="22" t="s">
        <v>104</v>
      </c>
      <c r="D64" s="22">
        <v>43</v>
      </c>
      <c r="E64" s="24">
        <v>43</v>
      </c>
      <c r="F64" s="7" t="s">
        <v>98</v>
      </c>
      <c r="G64" s="23" t="s">
        <v>83</v>
      </c>
      <c r="H64" s="23"/>
      <c r="I64" s="23" t="s">
        <v>105</v>
      </c>
      <c r="J64" s="45"/>
      <c r="K64" s="45"/>
      <c r="L64" s="46"/>
      <c r="M64" s="37"/>
    </row>
    <row r="65" ht="17.1" customHeight="1" spans="1:13">
      <c r="A65" s="29">
        <v>31</v>
      </c>
      <c r="B65" s="21" t="s">
        <v>50</v>
      </c>
      <c r="C65" s="22" t="s">
        <v>106</v>
      </c>
      <c r="D65" s="22">
        <v>60</v>
      </c>
      <c r="E65" s="7">
        <v>60</v>
      </c>
      <c r="F65" s="7" t="s">
        <v>98</v>
      </c>
      <c r="G65" s="23" t="s">
        <v>83</v>
      </c>
      <c r="H65" s="23"/>
      <c r="I65" s="36" t="s">
        <v>62</v>
      </c>
      <c r="J65" s="23"/>
      <c r="K65" s="23"/>
      <c r="L65" s="44"/>
      <c r="M65" s="37"/>
    </row>
    <row r="66" ht="17.1" customHeight="1" spans="1:13">
      <c r="A66" s="29">
        <v>32</v>
      </c>
      <c r="B66" s="21" t="s">
        <v>50</v>
      </c>
      <c r="C66" s="22" t="s">
        <v>107</v>
      </c>
      <c r="D66" s="22">
        <v>53</v>
      </c>
      <c r="E66" s="24">
        <v>53</v>
      </c>
      <c r="F66" s="7" t="s">
        <v>98</v>
      </c>
      <c r="G66" s="23" t="s">
        <v>83</v>
      </c>
      <c r="H66" s="23"/>
      <c r="I66" s="23"/>
      <c r="J66" s="23" t="s">
        <v>18</v>
      </c>
      <c r="K66" s="23"/>
      <c r="L66" s="23"/>
      <c r="M66" s="37">
        <v>2203</v>
      </c>
    </row>
    <row r="67" ht="17.1" customHeight="1" spans="1:13">
      <c r="A67" s="29">
        <v>33</v>
      </c>
      <c r="B67" s="21" t="s">
        <v>50</v>
      </c>
      <c r="C67" s="22" t="s">
        <v>108</v>
      </c>
      <c r="D67" s="22">
        <v>59</v>
      </c>
      <c r="E67" s="7">
        <v>59</v>
      </c>
      <c r="F67" s="7" t="s">
        <v>98</v>
      </c>
      <c r="G67" s="23" t="s">
        <v>83</v>
      </c>
      <c r="H67" s="23"/>
      <c r="I67" s="23"/>
      <c r="J67" s="23" t="s">
        <v>20</v>
      </c>
      <c r="K67" s="23"/>
      <c r="L67" s="44"/>
      <c r="M67" s="37">
        <v>2204</v>
      </c>
    </row>
    <row r="68" ht="17.1" customHeight="1" spans="1:13">
      <c r="A68" s="29">
        <v>34</v>
      </c>
      <c r="B68" s="21" t="s">
        <v>50</v>
      </c>
      <c r="C68" s="22" t="s">
        <v>109</v>
      </c>
      <c r="D68" s="22">
        <v>62</v>
      </c>
      <c r="E68" s="7">
        <v>62</v>
      </c>
      <c r="F68" s="7" t="s">
        <v>98</v>
      </c>
      <c r="G68" s="23" t="s">
        <v>83</v>
      </c>
      <c r="H68" s="23"/>
      <c r="I68" s="23"/>
      <c r="J68" s="23" t="s">
        <v>22</v>
      </c>
      <c r="K68" s="23"/>
      <c r="L68" s="44"/>
      <c r="M68" s="37">
        <v>2207</v>
      </c>
    </row>
    <row r="69" ht="17.1" customHeight="1" spans="1:13">
      <c r="A69" s="29">
        <v>35</v>
      </c>
      <c r="B69" s="21" t="s">
        <v>50</v>
      </c>
      <c r="C69" s="22" t="s">
        <v>110</v>
      </c>
      <c r="D69" s="22">
        <v>59</v>
      </c>
      <c r="E69" s="7">
        <v>59</v>
      </c>
      <c r="F69" s="7" t="s">
        <v>111</v>
      </c>
      <c r="G69" s="47" t="s">
        <v>17</v>
      </c>
      <c r="H69" s="23" t="s">
        <v>20</v>
      </c>
      <c r="I69" s="23"/>
      <c r="J69" s="23"/>
      <c r="K69" s="23"/>
      <c r="L69" s="44"/>
      <c r="M69" s="37">
        <v>2203</v>
      </c>
    </row>
    <row r="70" ht="17.1" customHeight="1" spans="1:13">
      <c r="A70" s="29">
        <v>36</v>
      </c>
      <c r="B70" s="21" t="s">
        <v>50</v>
      </c>
      <c r="C70" s="22" t="s">
        <v>112</v>
      </c>
      <c r="D70" s="22">
        <v>52</v>
      </c>
      <c r="E70" s="7">
        <v>52</v>
      </c>
      <c r="F70" s="7" t="s">
        <v>111</v>
      </c>
      <c r="G70" s="47" t="s">
        <v>17</v>
      </c>
      <c r="H70" s="23" t="s">
        <v>113</v>
      </c>
      <c r="I70" s="23"/>
      <c r="J70" s="23"/>
      <c r="K70" s="23"/>
      <c r="L70" s="44"/>
      <c r="M70" s="37">
        <v>2204</v>
      </c>
    </row>
    <row r="71" ht="17.1" customHeight="1" spans="1:13">
      <c r="A71" s="28">
        <v>37</v>
      </c>
      <c r="B71" s="21" t="s">
        <v>50</v>
      </c>
      <c r="C71" s="22" t="s">
        <v>114</v>
      </c>
      <c r="D71" s="22">
        <v>44</v>
      </c>
      <c r="E71" s="7">
        <v>87</v>
      </c>
      <c r="F71" s="7" t="s">
        <v>111</v>
      </c>
      <c r="G71" s="47" t="s">
        <v>17</v>
      </c>
      <c r="H71" s="23"/>
      <c r="I71" s="23"/>
      <c r="J71" s="23" t="s">
        <v>18</v>
      </c>
      <c r="K71" s="23"/>
      <c r="L71" s="44"/>
      <c r="M71" s="37">
        <v>2207</v>
      </c>
    </row>
    <row r="72" ht="17.1" customHeight="1" spans="1:13">
      <c r="A72" s="28"/>
      <c r="B72" s="21"/>
      <c r="C72" s="22" t="s">
        <v>115</v>
      </c>
      <c r="D72" s="22">
        <v>43</v>
      </c>
      <c r="E72" s="7"/>
      <c r="F72" s="7"/>
      <c r="G72" s="47"/>
      <c r="H72" s="23"/>
      <c r="I72" s="23"/>
      <c r="J72" s="23"/>
      <c r="K72" s="23"/>
      <c r="L72" s="44"/>
      <c r="M72" s="37"/>
    </row>
    <row r="73" ht="17.1" customHeight="1" spans="1:13">
      <c r="A73" s="28">
        <v>38</v>
      </c>
      <c r="B73" s="21" t="s">
        <v>50</v>
      </c>
      <c r="C73" s="22" t="s">
        <v>116</v>
      </c>
      <c r="D73" s="22">
        <v>60</v>
      </c>
      <c r="E73" s="7">
        <v>60</v>
      </c>
      <c r="F73" s="7" t="s">
        <v>111</v>
      </c>
      <c r="G73" s="47" t="s">
        <v>17</v>
      </c>
      <c r="H73" s="23"/>
      <c r="I73" s="23"/>
      <c r="J73" s="23" t="s">
        <v>101</v>
      </c>
      <c r="K73" s="23"/>
      <c r="L73" s="44"/>
      <c r="M73" s="37"/>
    </row>
    <row r="74" ht="17.1" customHeight="1" spans="1:13">
      <c r="A74" s="28"/>
      <c r="B74" s="21"/>
      <c r="C74" s="22" t="s">
        <v>117</v>
      </c>
      <c r="D74" s="22">
        <v>17</v>
      </c>
      <c r="E74" s="7">
        <v>42</v>
      </c>
      <c r="F74" s="7" t="s">
        <v>111</v>
      </c>
      <c r="G74" s="47" t="s">
        <v>17</v>
      </c>
      <c r="H74" s="23"/>
      <c r="I74" s="23"/>
      <c r="J74" s="23" t="s">
        <v>22</v>
      </c>
      <c r="K74" s="23"/>
      <c r="L74" s="44"/>
      <c r="M74" s="37">
        <v>2204</v>
      </c>
    </row>
    <row r="75" ht="17.1" customHeight="1" spans="1:13">
      <c r="A75" s="28">
        <v>39</v>
      </c>
      <c r="B75" s="21" t="s">
        <v>50</v>
      </c>
      <c r="C75" s="22" t="s">
        <v>118</v>
      </c>
      <c r="D75" s="22">
        <v>25</v>
      </c>
      <c r="E75" s="7"/>
      <c r="F75" s="7"/>
      <c r="G75" s="47"/>
      <c r="H75" s="23"/>
      <c r="I75" s="23"/>
      <c r="J75" s="23"/>
      <c r="K75" s="23"/>
      <c r="L75" s="44"/>
      <c r="M75" s="37"/>
    </row>
    <row r="76" ht="17.1" customHeight="1" spans="1:13">
      <c r="A76" s="28">
        <v>40</v>
      </c>
      <c r="B76" s="21" t="s">
        <v>50</v>
      </c>
      <c r="C76" s="22" t="s">
        <v>119</v>
      </c>
      <c r="D76" s="22">
        <v>59</v>
      </c>
      <c r="E76" s="14">
        <v>59</v>
      </c>
      <c r="F76" s="7" t="s">
        <v>120</v>
      </c>
      <c r="G76" s="23" t="s">
        <v>35</v>
      </c>
      <c r="H76" s="23" t="s">
        <v>40</v>
      </c>
      <c r="I76" s="27"/>
      <c r="J76" s="27"/>
      <c r="K76" s="27"/>
      <c r="L76" s="42"/>
      <c r="M76" s="37">
        <v>2105</v>
      </c>
    </row>
    <row r="77" ht="17.1" customHeight="1" spans="1:13">
      <c r="A77" s="29">
        <v>41</v>
      </c>
      <c r="B77" s="21" t="s">
        <v>50</v>
      </c>
      <c r="C77" s="22" t="s">
        <v>121</v>
      </c>
      <c r="D77" s="22">
        <v>20</v>
      </c>
      <c r="E77" s="14">
        <v>52</v>
      </c>
      <c r="F77" s="7" t="s">
        <v>120</v>
      </c>
      <c r="G77" s="23" t="s">
        <v>35</v>
      </c>
      <c r="H77" s="23" t="s">
        <v>62</v>
      </c>
      <c r="I77" s="27"/>
      <c r="J77" s="27"/>
      <c r="K77" s="27"/>
      <c r="L77" s="27"/>
      <c r="M77" s="48"/>
    </row>
    <row r="78" ht="17.1" customHeight="1" spans="1:13">
      <c r="A78" s="30"/>
      <c r="B78" s="21" t="s">
        <v>50</v>
      </c>
      <c r="C78" s="22" t="s">
        <v>122</v>
      </c>
      <c r="D78" s="22">
        <v>32</v>
      </c>
      <c r="E78" s="14"/>
      <c r="F78" s="7"/>
      <c r="G78" s="23"/>
      <c r="H78" s="23"/>
      <c r="I78" s="27"/>
      <c r="J78" s="27"/>
      <c r="K78" s="27"/>
      <c r="L78" s="27"/>
      <c r="M78" s="48"/>
    </row>
    <row r="79" ht="17.1" customHeight="1" spans="1:13">
      <c r="A79" s="28">
        <v>42</v>
      </c>
      <c r="B79" s="21" t="s">
        <v>50</v>
      </c>
      <c r="C79" s="22" t="s">
        <v>123</v>
      </c>
      <c r="D79" s="22">
        <v>51</v>
      </c>
      <c r="E79" s="14">
        <v>51</v>
      </c>
      <c r="F79" s="7" t="s">
        <v>120</v>
      </c>
      <c r="G79" s="23" t="s">
        <v>35</v>
      </c>
      <c r="H79" s="23" t="s">
        <v>22</v>
      </c>
      <c r="I79" s="27"/>
      <c r="J79" s="27"/>
      <c r="K79" s="27"/>
      <c r="L79" s="27"/>
      <c r="M79" s="48"/>
    </row>
    <row r="80" ht="17.1" customHeight="1" spans="1:13">
      <c r="A80" s="28">
        <v>43</v>
      </c>
      <c r="B80" s="21" t="s">
        <v>50</v>
      </c>
      <c r="C80" s="22" t="s">
        <v>124</v>
      </c>
      <c r="D80" s="22">
        <v>54</v>
      </c>
      <c r="E80" s="7">
        <v>54</v>
      </c>
      <c r="F80" s="7" t="s">
        <v>125</v>
      </c>
      <c r="G80" s="23" t="s">
        <v>17</v>
      </c>
      <c r="H80" s="23"/>
      <c r="I80" s="23"/>
      <c r="J80" s="23" t="s">
        <v>18</v>
      </c>
      <c r="K80" s="27"/>
      <c r="L80" s="27"/>
      <c r="M80" s="49">
        <v>2204</v>
      </c>
    </row>
    <row r="81" ht="17.1" customHeight="1" spans="1:13">
      <c r="A81" s="28">
        <v>44</v>
      </c>
      <c r="B81" s="21" t="s">
        <v>50</v>
      </c>
      <c r="C81" s="22" t="s">
        <v>126</v>
      </c>
      <c r="D81" s="22">
        <v>55</v>
      </c>
      <c r="E81" s="7">
        <v>55</v>
      </c>
      <c r="F81" s="7" t="s">
        <v>125</v>
      </c>
      <c r="G81" s="23" t="s">
        <v>17</v>
      </c>
      <c r="H81" s="23"/>
      <c r="I81" s="23"/>
      <c r="J81" s="23" t="s">
        <v>20</v>
      </c>
      <c r="K81" s="27"/>
      <c r="L81" s="27"/>
      <c r="M81" s="49">
        <v>2105</v>
      </c>
    </row>
  </sheetData>
  <autoFilter ref="A1:L81"/>
  <mergeCells count="148">
    <mergeCell ref="A6:A7"/>
    <mergeCell ref="A17:A18"/>
    <mergeCell ref="A20:A21"/>
    <mergeCell ref="A23:A24"/>
    <mergeCell ref="A25:A27"/>
    <mergeCell ref="A29:A30"/>
    <mergeCell ref="A43:A44"/>
    <mergeCell ref="A45:A46"/>
    <mergeCell ref="A48:A50"/>
    <mergeCell ref="A54:A56"/>
    <mergeCell ref="A57:A58"/>
    <mergeCell ref="A71:A72"/>
    <mergeCell ref="A73:A74"/>
    <mergeCell ref="A77:A78"/>
    <mergeCell ref="B6:B7"/>
    <mergeCell ref="B17:B18"/>
    <mergeCell ref="B20:B21"/>
    <mergeCell ref="B23:B24"/>
    <mergeCell ref="B25:B27"/>
    <mergeCell ref="B29:B30"/>
    <mergeCell ref="B43:B44"/>
    <mergeCell ref="B45:B46"/>
    <mergeCell ref="B48:B50"/>
    <mergeCell ref="B54:B56"/>
    <mergeCell ref="B57:B58"/>
    <mergeCell ref="B71:B72"/>
    <mergeCell ref="B73:B74"/>
    <mergeCell ref="E6:E7"/>
    <mergeCell ref="E17:E18"/>
    <mergeCell ref="E20:E21"/>
    <mergeCell ref="E23:E24"/>
    <mergeCell ref="E25:E27"/>
    <mergeCell ref="E29:E30"/>
    <mergeCell ref="E43:E44"/>
    <mergeCell ref="E45:E46"/>
    <mergeCell ref="E48:E50"/>
    <mergeCell ref="E54:E56"/>
    <mergeCell ref="E57:E58"/>
    <mergeCell ref="E71:E72"/>
    <mergeCell ref="E74:E75"/>
    <mergeCell ref="E77:E78"/>
    <mergeCell ref="F6:F7"/>
    <mergeCell ref="F17:F18"/>
    <mergeCell ref="F20:F21"/>
    <mergeCell ref="F23:F24"/>
    <mergeCell ref="F25:F27"/>
    <mergeCell ref="F29:F30"/>
    <mergeCell ref="F43:F44"/>
    <mergeCell ref="F45:F46"/>
    <mergeCell ref="F48:F50"/>
    <mergeCell ref="F54:F56"/>
    <mergeCell ref="F57:F58"/>
    <mergeCell ref="F71:F72"/>
    <mergeCell ref="F74:F75"/>
    <mergeCell ref="F77:F78"/>
    <mergeCell ref="G6:G7"/>
    <mergeCell ref="G17:G18"/>
    <mergeCell ref="G20:G21"/>
    <mergeCell ref="G23:G24"/>
    <mergeCell ref="G25:G27"/>
    <mergeCell ref="G29:G30"/>
    <mergeCell ref="G43:G44"/>
    <mergeCell ref="G45:G46"/>
    <mergeCell ref="G48:G50"/>
    <mergeCell ref="G54:G56"/>
    <mergeCell ref="G57:G58"/>
    <mergeCell ref="G71:G72"/>
    <mergeCell ref="G74:G75"/>
    <mergeCell ref="G77:G78"/>
    <mergeCell ref="H6:H7"/>
    <mergeCell ref="H17:H18"/>
    <mergeCell ref="H20:H21"/>
    <mergeCell ref="H23:H24"/>
    <mergeCell ref="H25:H27"/>
    <mergeCell ref="H29:H30"/>
    <mergeCell ref="H43:H44"/>
    <mergeCell ref="H48:H50"/>
    <mergeCell ref="H54:H56"/>
    <mergeCell ref="H57:H58"/>
    <mergeCell ref="H71:H72"/>
    <mergeCell ref="H74:H75"/>
    <mergeCell ref="H77:H78"/>
    <mergeCell ref="I6:I7"/>
    <mergeCell ref="I17:I18"/>
    <mergeCell ref="I20:I21"/>
    <mergeCell ref="I25:I27"/>
    <mergeCell ref="I29:I30"/>
    <mergeCell ref="I43:I44"/>
    <mergeCell ref="I45:I46"/>
    <mergeCell ref="I48:I50"/>
    <mergeCell ref="I54:I56"/>
    <mergeCell ref="I57:I58"/>
    <mergeCell ref="I71:I72"/>
    <mergeCell ref="I74:I75"/>
    <mergeCell ref="J6:J7"/>
    <mergeCell ref="J17:J18"/>
    <mergeCell ref="J20:J21"/>
    <mergeCell ref="J23:J24"/>
    <mergeCell ref="J25:J27"/>
    <mergeCell ref="J29:J30"/>
    <mergeCell ref="J43:J44"/>
    <mergeCell ref="J48:J50"/>
    <mergeCell ref="J54:J56"/>
    <mergeCell ref="J57:J58"/>
    <mergeCell ref="J71:J72"/>
    <mergeCell ref="J74:J75"/>
    <mergeCell ref="K6:K7"/>
    <mergeCell ref="K17:K18"/>
    <mergeCell ref="K20:K21"/>
    <mergeCell ref="K23:K24"/>
    <mergeCell ref="K25:K27"/>
    <mergeCell ref="K43:K44"/>
    <mergeCell ref="K48:K50"/>
    <mergeCell ref="K54:K56"/>
    <mergeCell ref="K57:K58"/>
    <mergeCell ref="K74:K75"/>
    <mergeCell ref="L6:L7"/>
    <mergeCell ref="L17:L18"/>
    <mergeCell ref="L20:L21"/>
    <mergeCell ref="L23:L24"/>
    <mergeCell ref="L25:L27"/>
    <mergeCell ref="L43:L44"/>
    <mergeCell ref="L48:L50"/>
    <mergeCell ref="L54:L56"/>
    <mergeCell ref="L57:L58"/>
    <mergeCell ref="L74:L75"/>
    <mergeCell ref="M4:M7"/>
    <mergeCell ref="M9:M10"/>
    <mergeCell ref="M11:M13"/>
    <mergeCell ref="M14:M15"/>
    <mergeCell ref="M17:M18"/>
    <mergeCell ref="M20:M21"/>
    <mergeCell ref="M22:M24"/>
    <mergeCell ref="M25:M27"/>
    <mergeCell ref="M28:M30"/>
    <mergeCell ref="M31:M34"/>
    <mergeCell ref="M35:M36"/>
    <mergeCell ref="M37:M38"/>
    <mergeCell ref="M41:M42"/>
    <mergeCell ref="M43:M47"/>
    <mergeCell ref="M48:M51"/>
    <mergeCell ref="M53:M56"/>
    <mergeCell ref="M57:M60"/>
    <mergeCell ref="M61:M65"/>
    <mergeCell ref="M71:M73"/>
    <mergeCell ref="M74:M75"/>
    <mergeCell ref="M76:M79"/>
    <mergeCell ref="A1:M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Admin</cp:lastModifiedBy>
  <dcterms:created xsi:type="dcterms:W3CDTF">2017-10-26T10:49:00Z</dcterms:created>
  <dcterms:modified xsi:type="dcterms:W3CDTF">2017-11-20T07:33:24Z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